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8580" tabRatio="5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<sst xmlns="http://schemas.openxmlformats.org/spreadsheetml/2006/main" count="9" uniqueCount="6">
  <si>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Guns</t>
  </si>
  <si>
    <t>Write the guns name</t>
  </si>
  <si>
    <t>Check if you survive</t>
  </si>
  <si>
    <t>Check your results!!!</t>
  </si>
  <si>
    <t>You have die</t>
  </si>
  <si>
    <t>You have survival!!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</si>
</sst>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b/>
      <sz val="12"/>
      <color indexed="9"/>
      <name val="Eras Demi IT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8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2" fontId="2" fillId="33" borderId="10" xfId="0" applyNumberFormat="1" applyFon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/>
    </xf>
    <xf numFmtId="2" fontId="0" fillId="0" borderId="11" xfId="0" applyNumberFormat="1" applyBorder="1" applyAlignment="1" applyProtection="1">
      <alignment horizontal="center" vertical="center"/>
      <protection hidden="1"/>
    </xf>
    <xf numFmtId="0" fontId="0" fillId="35" borderId="12" xfId="0" applyFill="1" applyBorder="1" applyAlignment="1">
      <alignment horizontal="center"/>
    </xf>
    <xf numFmtId="0" fontId="20" fillId="35" borderId="13" xfId="0" applyFont="1" applyFill="1" applyBorder="1" applyAlignment="1">
      <alignment horizontal="center"/>
    </xf>
    <xf numFmtId="0" fontId="21" fillId="35" borderId="14" xfId="0" applyFont="1" applyFill="1" applyBorder="1" applyAlignment="1">
      <alignment/>
    </xf>
    <xf numFmtId="0" fontId="22" fillId="35" borderId="14" xfId="0" applyFont="1" applyFill="1" applyBorder="1" applyAlignment="1">
      <alignment horizontal="center"/>
    </xf>
    <xf numFmtId="0" fontId="22" fillId="35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2" fontId="0" fillId="0" borderId="1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2419350</xdr:colOff>
      <xdr:row>1</xdr:row>
      <xdr:rowOff>1571625</xdr:rowOff>
    </xdr:to>
    <xdr:pic>
      <xdr:nvPicPr>
        <xdr:cNvPr id="1" name="Picture 28" descr="http://t1.gstatic.com/images?q=tbn:ANd9GcQlSVfgUfb2d9dnfTBw3xqh4aadKEx5azWoFTSxgS56VWxGlku6e4M_yu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24193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2314575</xdr:colOff>
      <xdr:row>2</xdr:row>
      <xdr:rowOff>2266950</xdr:rowOff>
    </xdr:to>
    <xdr:pic>
      <xdr:nvPicPr>
        <xdr:cNvPr id="2" name="Picture 29" descr="http://war-combat.com/wp-content/uploads/p-9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971800"/>
          <a:ext cx="22860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1</xdr:col>
      <xdr:colOff>0</xdr:colOff>
      <xdr:row>3</xdr:row>
      <xdr:rowOff>2409825</xdr:rowOff>
    </xdr:to>
    <xdr:pic>
      <xdr:nvPicPr>
        <xdr:cNvPr id="3" name="Picture 31" descr="http://2.bp.blogspot.com/-rghspFLBkhE/TdunMe-PRkI/AAAAAAAAAHY/KYogUU7m6jc/s1600/imagens-do-ak-47-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24475"/>
          <a:ext cx="24384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352425</xdr:rowOff>
    </xdr:from>
    <xdr:to>
      <xdr:col>5</xdr:col>
      <xdr:colOff>0</xdr:colOff>
      <xdr:row>1</xdr:row>
      <xdr:rowOff>2228850</xdr:rowOff>
    </xdr:to>
    <xdr:pic>
      <xdr:nvPicPr>
        <xdr:cNvPr id="4" name="Picture 55" descr="http://t1.gstatic.com/images?q=tbn:ANd9GcQDOoHG-tgNWBGc2Y1F4lHScA_LTKUnO7Yz-nLPbhk7O7HsYP0PHLLRHzpBT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781050"/>
          <a:ext cx="219075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</xdr:row>
      <xdr:rowOff>257175</xdr:rowOff>
    </xdr:from>
    <xdr:to>
      <xdr:col>4</xdr:col>
      <xdr:colOff>2124075</xdr:colOff>
      <xdr:row>2</xdr:row>
      <xdr:rowOff>2105025</xdr:rowOff>
    </xdr:to>
    <xdr:pic>
      <xdr:nvPicPr>
        <xdr:cNvPr id="5" name="Picture 57" descr="http://t2.gstatic.com/images?q=tbn:ANd9GcSALQMgGbMTGqKua7zedk93OfvEu4lbJLqQ7AQG7NJ5MUq-hKoWSvRT3S2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67475" y="3162300"/>
          <a:ext cx="2066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</xdr:row>
      <xdr:rowOff>114300</xdr:rowOff>
    </xdr:from>
    <xdr:to>
      <xdr:col>4</xdr:col>
      <xdr:colOff>2114550</xdr:colOff>
      <xdr:row>3</xdr:row>
      <xdr:rowOff>2076450</xdr:rowOff>
    </xdr:to>
    <xdr:pic>
      <xdr:nvPicPr>
        <xdr:cNvPr id="6" name="Picture 58" descr="http://www.arrowinapple.com/photos/crossbow/xl/armbrust-impact_sport-114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38900" y="5429250"/>
          <a:ext cx="20859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51" zoomScaleNormal="51" zoomScalePageLayoutView="0" workbookViewId="0" topLeftCell="A2">
      <selection activeCell="B2" sqref="B2"/>
    </sheetView>
  </sheetViews>
  <sheetFormatPr defaultColWidth="9.140625" defaultRowHeight="12.75"/>
  <cols>
    <col min="1" max="1" width="36.57421875" style="0" customWidth="1"/>
    <col min="2" max="2" width="28.421875" style="2" bestFit="1" customWidth="1"/>
    <col min="3" max="3" width="26.7109375" style="1" bestFit="1" customWidth="1"/>
    <col min="4" max="4" width="4.421875" style="0" customWidth="1"/>
    <col min="5" max="5" width="32.8515625" style="0" customWidth="1"/>
    <col min="6" max="6" width="30.421875" style="2" customWidth="1"/>
    <col min="7" max="7" width="28.00390625" style="1" customWidth="1"/>
  </cols>
  <sheetData>
    <row r="1" spans="1:7" ht="33.75" customHeight="1">
      <c r="A1" s="3" t="s">
        <v>0</v>
      </c>
      <c r="B1" s="4" t="s">
        <v>1</v>
      </c>
      <c r="C1" s="5" t="s">
        <v>2</v>
      </c>
      <c r="D1" s="6"/>
      <c r="E1" s="3" t="s">
        <v>0</v>
      </c>
      <c r="F1" s="4" t="s">
        <v>1</v>
      </c>
      <c r="G1" s="5" t="s">
        <v>2</v>
      </c>
    </row>
    <row r="2" spans="1:7" ht="195" customHeight="1">
      <c r="A2" s="7"/>
      <c r="B2" s="8"/>
      <c r="C2" s="9" t="str">
        <f>IF(B2="commando","Survival!!!!","you have die")</f>
        <v>you have die</v>
      </c>
      <c r="D2" s="6"/>
      <c r="E2" s="7"/>
      <c r="F2" s="10"/>
      <c r="G2" s="9" t="str">
        <f>IF(F2="m60","survival!!!!","you have die")</f>
        <v>you have die</v>
      </c>
    </row>
    <row r="3" spans="1:7" ht="189.75" customHeight="1">
      <c r="A3" s="7"/>
      <c r="B3" s="8"/>
      <c r="C3" s="9" t="str">
        <f>IF(B3="p90","survival!!!!","you have die")</f>
        <v>you have die</v>
      </c>
      <c r="D3" s="6"/>
      <c r="E3" s="7"/>
      <c r="F3" s="10"/>
      <c r="G3" s="9" t="str">
        <f>IF(F3="famas","survival!!!!","you have die")</f>
        <v>you have die</v>
      </c>
    </row>
    <row r="4" spans="1:7" ht="189.75" customHeight="1" thickBot="1">
      <c r="A4" s="7"/>
      <c r="B4" s="19"/>
      <c r="C4" s="12" t="str">
        <f>IF(B4="ak-47","survival!!!!","you have die")</f>
        <v>you have die</v>
      </c>
      <c r="D4" s="11"/>
      <c r="E4" s="7"/>
      <c r="F4" s="10"/>
      <c r="G4" s="9" t="str">
        <f>IF(F4="crossbrow","survival!!!!","you have die")</f>
        <v>you have die</v>
      </c>
    </row>
    <row r="5" spans="2:9" ht="64.5" customHeight="1" thickBot="1" thickTop="1">
      <c r="B5" s="14" t="s">
        <v>3</v>
      </c>
      <c r="C5" s="13"/>
      <c r="E5" s="2"/>
      <c r="F5" s="1"/>
      <c r="G5"/>
      <c r="H5" s="2"/>
      <c r="I5" s="1"/>
    </row>
    <row r="6" spans="2:9" ht="46.5" customHeight="1" thickBot="1" thickTop="1">
      <c r="B6" s="15" t="s">
        <v>4</v>
      </c>
      <c r="C6" s="17">
        <f>COUNTIF(C2:G4,"you have die")</f>
        <v>6</v>
      </c>
      <c r="E6" s="1"/>
      <c r="F6"/>
      <c r="G6"/>
      <c r="H6" s="2"/>
      <c r="I6" s="1"/>
    </row>
    <row r="7" spans="2:9" ht="41.25" customHeight="1" thickBot="1" thickTop="1">
      <c r="B7" s="16" t="s">
        <v>5</v>
      </c>
      <c r="C7" s="18">
        <f>COUNTIF(C2:G4,"Survival!!!!")</f>
        <v>0</v>
      </c>
      <c r="D7" s="2"/>
      <c r="E7" s="1"/>
      <c r="F7"/>
      <c r="G7"/>
      <c r="H7" s="2"/>
      <c r="I7" s="1"/>
    </row>
    <row r="8" ht="189.75" customHeight="1" thickTop="1"/>
  </sheetData>
  <sheetProtection password="C2B7" sheet="1"/>
  <mergeCells count="1">
    <mergeCell ref="B5:C5"/>
  </mergeCells>
  <printOptions/>
  <pageMargins left="0.787401575" right="0.787401575" top="0.984251969" bottom="0.984251969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tdlc</dc:creator>
  <cp:keywords/>
  <dc:description/>
  <cp:lastModifiedBy>6anoa</cp:lastModifiedBy>
  <dcterms:created xsi:type="dcterms:W3CDTF">2009-02-18T13:35:59Z</dcterms:created>
  <dcterms:modified xsi:type="dcterms:W3CDTF">2012-03-15T17:58:43Z</dcterms:modified>
  <cp:category/>
  <cp:version/>
  <cp:contentType/>
  <cp:contentStatus/>
</cp:coreProperties>
</file>