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<sst xmlns="http://schemas.openxmlformats.org/spreadsheetml/2006/main" count="3" uniqueCount="3">
  <si>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imagem do game</t>
  </si>
  <si>
    <t>nome do game</t>
  </si>
  <si>
    <t>resultado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</si>
</sst>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20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6" fillId="33" borderId="0" xfId="0" applyFont="1" applyFill="1" applyAlignment="1">
      <alignment horizontal="center" vertical="center"/>
    </xf>
    <xf numFmtId="0" fontId="37" fillId="0" borderId="10" xfId="0" applyFont="1" applyBorder="1" applyAlignment="1" applyProtection="1">
      <alignment horizontal="center" vertical="center"/>
      <protection hidden="1"/>
    </xf>
    <xf numFmtId="0" fontId="37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2828925</xdr:colOff>
      <xdr:row>1</xdr:row>
      <xdr:rowOff>1638300</xdr:rowOff>
    </xdr:to>
    <xdr:pic>
      <xdr:nvPicPr>
        <xdr:cNvPr id="1" name="il_fi" descr="http://2.bp.blogspot.com/-ckoXhcHiqzg/TxtwbtI2k5I/AAAAAAAABqM/nkOz51E_y0w/s1600/I+Am+Aliv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"/>
          <a:ext cx="2828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2857500</xdr:colOff>
      <xdr:row>2</xdr:row>
      <xdr:rowOff>1952625</xdr:rowOff>
    </xdr:to>
    <xdr:pic>
      <xdr:nvPicPr>
        <xdr:cNvPr id="2" name="il_fi" descr="http://musicapps.com.br/wp-content/uploads/2012/02/Bioware-Mass-Effect-3-wp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33600"/>
          <a:ext cx="28575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104775</xdr:rowOff>
    </xdr:from>
    <xdr:to>
      <xdr:col>0</xdr:col>
      <xdr:colOff>2857500</xdr:colOff>
      <xdr:row>3</xdr:row>
      <xdr:rowOff>1771650</xdr:rowOff>
    </xdr:to>
    <xdr:pic>
      <xdr:nvPicPr>
        <xdr:cNvPr id="3" name="il_fi" descr="http://t1.gstatic.com/images?q=tbn:ANd9GcTkFIbWwFomoOEz1IRno0oaipwD_QEU09NmLbMk_xDKkMRT0GH4MyvGTyc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57675"/>
          <a:ext cx="28575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2847975</xdr:colOff>
      <xdr:row>5</xdr:row>
      <xdr:rowOff>9525</xdr:rowOff>
    </xdr:to>
    <xdr:pic>
      <xdr:nvPicPr>
        <xdr:cNvPr id="4" name="il_fi" descr="http://sillegamer.com/wp-content/uploads/2011/08/19008Escape_Plan_GamesCom2011_0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943600"/>
          <a:ext cx="28479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2857500</xdr:colOff>
      <xdr:row>6</xdr:row>
      <xdr:rowOff>0</xdr:rowOff>
    </xdr:to>
    <xdr:pic>
      <xdr:nvPicPr>
        <xdr:cNvPr id="5" name="il_fi" descr="http://1.bp.blogspot.com/-YdtP38cqcAk/TkrL7SrLlCI/AAAAAAAAGJo/vbR44W0pq-I/s1600/Silent_Hill_Downpou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676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2867025</xdr:colOff>
      <xdr:row>7</xdr:row>
      <xdr:rowOff>0</xdr:rowOff>
    </xdr:to>
    <xdr:pic>
      <xdr:nvPicPr>
        <xdr:cNvPr id="6" name="il_fi" descr="http://t0.gstatic.com/images?q=tbn:ANd9GcQX1-URL_1E5NJPDwlyCAUZoqD3M25MyxWJsmZ_0nkoNkisYDK_tAIFJ1JRV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277350"/>
          <a:ext cx="28670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2857500</xdr:colOff>
      <xdr:row>7</xdr:row>
      <xdr:rowOff>1781175</xdr:rowOff>
    </xdr:to>
    <xdr:pic>
      <xdr:nvPicPr>
        <xdr:cNvPr id="7" name="il_fi" descr="http://1.bp.blogspot.com/-VHTaeMQkz2A/Ty30bMpzQAI/AAAAAAAAAPI/fJvjQf0w1KA/s1600/twisted-metal-PS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106150"/>
          <a:ext cx="28575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2857500</xdr:colOff>
      <xdr:row>9</xdr:row>
      <xdr:rowOff>0</xdr:rowOff>
    </xdr:to>
    <xdr:pic>
      <xdr:nvPicPr>
        <xdr:cNvPr id="8" name="il_fi" descr="http://t1.gstatic.com/images?q=tbn:ANd9GcS3GwpcGhWFZRbMcSm9VIXTXQnPvDquZ7o4v66Wa_RveMiXId4Qaaiz8kv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915900"/>
          <a:ext cx="28575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2857500</xdr:colOff>
      <xdr:row>9</xdr:row>
      <xdr:rowOff>1600200</xdr:rowOff>
    </xdr:to>
    <xdr:pic>
      <xdr:nvPicPr>
        <xdr:cNvPr id="9" name="il_fi" descr="http://t0.gstatic.com/images?q=tbn:ANd9GcQBWQMD7K3S0CcbFge9Mzwmd3-ogYYuoY7LGyHcqJO4bjmTh9wDHK3CRL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916150"/>
          <a:ext cx="28575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1</xdr:col>
      <xdr:colOff>9525</xdr:colOff>
      <xdr:row>11</xdr:row>
      <xdr:rowOff>9525</xdr:rowOff>
    </xdr:to>
    <xdr:pic>
      <xdr:nvPicPr>
        <xdr:cNvPr id="10" name="il_fi" descr="http://www.techday.co.nz/assets/static/images/news_image/Journey_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6573500"/>
          <a:ext cx="2886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11</xdr:row>
      <xdr:rowOff>1733550</xdr:rowOff>
    </xdr:to>
    <xdr:pic>
      <xdr:nvPicPr>
        <xdr:cNvPr id="11" name="il_fi" descr="http://static.inentertainment.co.uk/wp-content/uploads/2012/03/GameStop-evaluate-Xbox-720-and-GTA-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8526125"/>
          <a:ext cx="2876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3.140625" style="0" customWidth="1"/>
    <col min="2" max="2" width="49.8515625" style="0" customWidth="1"/>
    <col min="3" max="3" width="26.57421875" style="0" customWidth="1"/>
    <col min="4" max="4" width="55.8515625" style="0" customWidth="1"/>
  </cols>
  <sheetData>
    <row r="1" spans="1:3" ht="36.75" customHeight="1">
      <c r="A1" s="1" t="s">
        <v>0</v>
      </c>
      <c r="B1" s="1" t="s">
        <v>1</v>
      </c>
      <c r="C1" s="1" t="s">
        <v>2</v>
      </c>
    </row>
    <row r="2" spans="2:3" ht="131.25" customHeight="1">
      <c r="B2" s="3"/>
      <c r="C2" s="2" t="str">
        <f>IF(B2="i am alive","good","try again")</f>
        <v>try again</v>
      </c>
    </row>
    <row r="3" spans="2:3" ht="159" customHeight="1">
      <c r="B3" s="3"/>
      <c r="C3" s="2" t="str">
        <f>IF(B3="mass effect 3","bom começo","try again")</f>
        <v>try again</v>
      </c>
    </row>
    <row r="4" spans="2:3" ht="141" customHeight="1">
      <c r="B4" s="3"/>
      <c r="C4" s="2" t="str">
        <f>IF(B4="uncharted golden abyss","bom","try again")</f>
        <v>try again</v>
      </c>
    </row>
    <row r="5" spans="2:3" ht="135.75" customHeight="1">
      <c r="B5" s="3"/>
      <c r="C5" s="2" t="str">
        <f>IF(B5="escape plan","legal","try again")</f>
        <v>try again</v>
      </c>
    </row>
    <row r="6" spans="2:3" ht="126.75" customHeight="1">
      <c r="B6" s="3"/>
      <c r="C6" s="2" t="str">
        <f>IF(B6="silent hill downpour","vc tá esperto","try again")</f>
        <v>try again</v>
      </c>
    </row>
    <row r="7" spans="2:3" ht="144" customHeight="1">
      <c r="B7" s="3"/>
      <c r="C7" s="2" t="str">
        <f>IF(B7="assassin's creed 3","falta pouco para acabar","try again")</f>
        <v>try again</v>
      </c>
    </row>
    <row r="8" spans="2:3" ht="142.5" customHeight="1">
      <c r="B8" s="3"/>
      <c r="C8" s="2" t="str">
        <f>IF(B8="twisted metal","ebaaaaaaaaaaaa","try again")</f>
        <v>try again</v>
      </c>
    </row>
    <row r="9" spans="2:3" ht="157.5" customHeight="1">
      <c r="B9" s="3"/>
      <c r="C9" s="2" t="str">
        <f>IF(B9="ssx","very good","try again")</f>
        <v>try again</v>
      </c>
    </row>
    <row r="10" spans="2:3" ht="129" customHeight="1">
      <c r="B10" s="3"/>
      <c r="C10" s="2" t="str">
        <f>IF(B10="ninja gaiden 3","se você acertar a procima, vc ganha um premio","try again")</f>
        <v>try again</v>
      </c>
    </row>
    <row r="11" spans="2:3" ht="155.25" customHeight="1">
      <c r="B11" s="3"/>
      <c r="C11" s="2" t="str">
        <f>IF(B11="journey","aprossima lhe diz o premio","try again")</f>
        <v>try again</v>
      </c>
    </row>
    <row r="12" spans="2:3" ht="137.25" customHeight="1">
      <c r="B12" s="3"/>
      <c r="C12" s="2" t="str">
        <f>IF(B12="gta5","vc ganhou uma bala, é mentira","try again")</f>
        <v>try again</v>
      </c>
    </row>
    <row r="13" ht="113.25" customHeight="1"/>
  </sheetData>
  <sheetProtection password="E20E" sheet="1" objects="1" scenarios="1"/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da Vila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note21-mrb</dc:creator>
  <cp:keywords/>
  <dc:description/>
  <cp:lastModifiedBy>note21-mrb</cp:lastModifiedBy>
  <dcterms:created xsi:type="dcterms:W3CDTF">2012-03-14T17:36:33Z</dcterms:created>
  <dcterms:modified xsi:type="dcterms:W3CDTF">2012-04-18T18:01:08Z</dcterms:modified>
  <cp:category/>
  <cp:version/>
  <cp:contentType/>
  <cp:contentStatus/>
</cp:coreProperties>
</file>